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ers\Desktop\"/>
    </mc:Choice>
  </mc:AlternateContent>
  <xr:revisionPtr revIDLastSave="0" documentId="13_ncr:1_{D944913A-C064-43A7-A122-08DF37FBF9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teri Master Kreds " sheetId="2" r:id="rId1"/>
    <sheet name="Lotterioversigt til print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" i="2" l="1"/>
  <c r="V4" i="2" s="1"/>
  <c r="U5" i="2"/>
  <c r="V5" i="2"/>
  <c r="U6" i="2"/>
  <c r="V6" i="2" s="1"/>
  <c r="U7" i="2"/>
  <c r="V7" i="2"/>
  <c r="U8" i="2"/>
  <c r="V8" i="2" s="1"/>
  <c r="U9" i="2"/>
  <c r="V9" i="2"/>
  <c r="U10" i="2"/>
  <c r="V10" i="2" s="1"/>
  <c r="U11" i="2"/>
  <c r="V11" i="2"/>
  <c r="U12" i="2"/>
  <c r="V12" i="2" s="1"/>
  <c r="U13" i="2"/>
  <c r="V13" i="2"/>
  <c r="U14" i="2"/>
  <c r="V14" i="2" s="1"/>
  <c r="U15" i="2"/>
  <c r="V15" i="2"/>
  <c r="U16" i="2"/>
  <c r="V16" i="2" s="1"/>
  <c r="U17" i="2"/>
  <c r="V17" i="2"/>
  <c r="U18" i="2"/>
  <c r="V18" i="2" s="1"/>
  <c r="U19" i="2"/>
  <c r="V19" i="2"/>
  <c r="U20" i="2"/>
  <c r="V20" i="2" s="1"/>
  <c r="U21" i="2"/>
  <c r="V21" i="2"/>
  <c r="U22" i="2"/>
  <c r="V22" i="2" s="1"/>
  <c r="U23" i="2"/>
  <c r="V23" i="2"/>
  <c r="U24" i="2"/>
  <c r="V24" i="2" s="1"/>
  <c r="U25" i="2"/>
  <c r="V25" i="2"/>
  <c r="U26" i="2"/>
  <c r="V26" i="2" s="1"/>
  <c r="U27" i="2"/>
  <c r="V27" i="2"/>
  <c r="U28" i="2"/>
  <c r="V28" i="2" s="1"/>
  <c r="U29" i="2"/>
  <c r="V29" i="2"/>
  <c r="U30" i="2"/>
  <c r="V30" i="2" s="1"/>
  <c r="U31" i="2"/>
  <c r="V31" i="2"/>
  <c r="U32" i="2"/>
  <c r="V32" i="2" s="1"/>
  <c r="U33" i="2"/>
  <c r="V33" i="2"/>
  <c r="U34" i="2"/>
  <c r="V34" i="2" s="1"/>
  <c r="U35" i="2"/>
  <c r="V35" i="2"/>
  <c r="U36" i="2"/>
  <c r="V36" i="2" s="1"/>
  <c r="U37" i="2"/>
  <c r="V37" i="2"/>
  <c r="T37" i="2"/>
  <c r="S37" i="2"/>
  <c r="I37" i="2"/>
  <c r="T35" i="2"/>
  <c r="S35" i="2"/>
  <c r="I35" i="2"/>
  <c r="T33" i="2"/>
  <c r="S33" i="2"/>
  <c r="I33" i="2"/>
  <c r="T31" i="2"/>
  <c r="S31" i="2"/>
  <c r="I31" i="2"/>
  <c r="T29" i="2"/>
  <c r="S29" i="2"/>
  <c r="I29" i="2"/>
  <c r="T27" i="2"/>
  <c r="S27" i="2"/>
  <c r="I27" i="2"/>
  <c r="T25" i="2"/>
  <c r="S25" i="2"/>
  <c r="I25" i="2"/>
  <c r="T23" i="2"/>
  <c r="S23" i="2"/>
  <c r="I23" i="2"/>
  <c r="T21" i="2"/>
  <c r="S21" i="2"/>
  <c r="I21" i="2"/>
  <c r="T19" i="2"/>
  <c r="S19" i="2"/>
  <c r="I19" i="2"/>
  <c r="T17" i="2"/>
  <c r="S17" i="2"/>
  <c r="I17" i="2"/>
  <c r="T15" i="2"/>
  <c r="S15" i="2"/>
  <c r="I15" i="2"/>
  <c r="T13" i="2"/>
  <c r="S13" i="2"/>
  <c r="I13" i="2"/>
  <c r="T11" i="2"/>
  <c r="S11" i="2"/>
  <c r="I11" i="2"/>
  <c r="T9" i="2"/>
  <c r="S9" i="2"/>
  <c r="I9" i="2"/>
  <c r="T7" i="2"/>
  <c r="S7" i="2"/>
  <c r="I7" i="2"/>
  <c r="T36" i="2"/>
  <c r="S36" i="2"/>
  <c r="I36" i="2"/>
  <c r="T34" i="2"/>
  <c r="S34" i="2"/>
  <c r="I34" i="2"/>
  <c r="T32" i="2"/>
  <c r="S32" i="2"/>
  <c r="I32" i="2"/>
  <c r="T30" i="2"/>
  <c r="S30" i="2"/>
  <c r="I30" i="2"/>
  <c r="T28" i="2"/>
  <c r="S28" i="2"/>
  <c r="I28" i="2"/>
  <c r="T26" i="2"/>
  <c r="S26" i="2"/>
  <c r="I26" i="2"/>
  <c r="T24" i="2"/>
  <c r="S24" i="2"/>
  <c r="I24" i="2"/>
  <c r="T22" i="2"/>
  <c r="S22" i="2"/>
  <c r="I22" i="2"/>
  <c r="T20" i="2"/>
  <c r="S20" i="2"/>
  <c r="I20" i="2"/>
  <c r="T18" i="2"/>
  <c r="S18" i="2"/>
  <c r="I18" i="2"/>
  <c r="T16" i="2"/>
  <c r="S16" i="2"/>
  <c r="I16" i="2"/>
  <c r="T14" i="2"/>
  <c r="S14" i="2"/>
  <c r="I14" i="2"/>
  <c r="T12" i="2"/>
  <c r="S12" i="2"/>
  <c r="I12" i="2"/>
  <c r="T10" i="2"/>
  <c r="S10" i="2"/>
  <c r="I10" i="2"/>
  <c r="T8" i="2"/>
  <c r="S8" i="2"/>
  <c r="I8" i="2"/>
  <c r="T6" i="2"/>
  <c r="S6" i="2"/>
  <c r="I6" i="2"/>
  <c r="S5" i="2"/>
  <c r="S4" i="2"/>
  <c r="S3" i="2"/>
  <c r="T3" i="2"/>
  <c r="T38" i="2" s="1"/>
  <c r="I3" i="2"/>
  <c r="I38" i="2" s="1"/>
  <c r="I4" i="2"/>
  <c r="P38" i="2"/>
  <c r="M38" i="2"/>
  <c r="K38" i="2"/>
  <c r="J38" i="2"/>
  <c r="C38" i="2"/>
  <c r="E38" i="2"/>
  <c r="G38" i="2"/>
  <c r="Q38" i="2"/>
  <c r="N38" i="2"/>
  <c r="T5" i="2"/>
  <c r="I5" i="2"/>
  <c r="T4" i="2"/>
  <c r="U3" i="2" l="1"/>
  <c r="V3" i="2" s="1"/>
  <c r="S38" i="2"/>
  <c r="U38" i="2" l="1"/>
  <c r="V38" i="2" s="1"/>
</calcChain>
</file>

<file path=xl/sharedStrings.xml><?xml version="1.0" encoding="utf-8"?>
<sst xmlns="http://schemas.openxmlformats.org/spreadsheetml/2006/main" count="52" uniqueCount="13">
  <si>
    <t>Klasse</t>
  </si>
  <si>
    <t>Navn</t>
  </si>
  <si>
    <t>Dato</t>
  </si>
  <si>
    <t>Beløb</t>
  </si>
  <si>
    <t>Udleveret</t>
  </si>
  <si>
    <t xml:space="preserve">Afleveret </t>
  </si>
  <si>
    <t>Antal</t>
  </si>
  <si>
    <t>TOTAL</t>
  </si>
  <si>
    <t>FDFer</t>
  </si>
  <si>
    <t>UDE NU</t>
  </si>
  <si>
    <t>I alt</t>
  </si>
  <si>
    <t>TILGODE</t>
  </si>
  <si>
    <t>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</si>
</sst>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\k\r;[Red]\-#,##0\ \k\r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4" fontId="1" fillId="3" borderId="6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14" fontId="0" fillId="0" borderId="10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4" fontId="1" fillId="3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1" fillId="3" borderId="30" xfId="0" applyNumberFormat="1" applyFont="1" applyFill="1" applyBorder="1" applyAlignment="1" applyProtection="1">
      <alignment horizontal="center"/>
    </xf>
    <xf numFmtId="1" fontId="1" fillId="3" borderId="29" xfId="0" applyNumberFormat="1" applyFont="1" applyFill="1" applyBorder="1" applyAlignment="1" applyProtection="1">
      <alignment horizontal="center"/>
    </xf>
    <xf numFmtId="1" fontId="0" fillId="0" borderId="26" xfId="0" applyNumberFormat="1" applyFill="1" applyBorder="1" applyAlignment="1" applyProtection="1">
      <alignment horizontal="center"/>
    </xf>
    <xf numFmtId="1" fontId="0" fillId="2" borderId="26" xfId="0" applyNumberFormat="1" applyFill="1" applyBorder="1" applyAlignment="1" applyProtection="1">
      <alignment horizontal="center"/>
    </xf>
    <xf numFmtId="1" fontId="0" fillId="4" borderId="35" xfId="0" applyNumberFormat="1" applyFill="1" applyBorder="1" applyAlignment="1" applyProtection="1">
      <alignment horizontal="center"/>
    </xf>
    <xf numFmtId="14" fontId="1" fillId="3" borderId="29" xfId="0" applyNumberFormat="1" applyFont="1" applyFill="1" applyBorder="1" applyAlignment="1">
      <alignment horizontal="center"/>
    </xf>
    <xf numFmtId="14" fontId="0" fillId="0" borderId="26" xfId="0" applyNumberFormat="1" applyFill="1" applyBorder="1" applyAlignment="1">
      <alignment horizontal="center"/>
    </xf>
    <xf numFmtId="14" fontId="0" fillId="2" borderId="26" xfId="0" applyNumberFormat="1" applyFill="1" applyBorder="1" applyAlignment="1">
      <alignment horizontal="center"/>
    </xf>
    <xf numFmtId="14" fontId="0" fillId="4" borderId="35" xfId="0" applyNumberFormat="1" applyFill="1" applyBorder="1" applyAlignment="1">
      <alignment horizontal="center"/>
    </xf>
    <xf numFmtId="14" fontId="1" fillId="3" borderId="38" xfId="0" applyNumberFormat="1" applyFont="1" applyFill="1" applyBorder="1" applyAlignment="1">
      <alignment horizontal="center"/>
    </xf>
    <xf numFmtId="14" fontId="0" fillId="4" borderId="39" xfId="0" applyNumberForma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4" borderId="36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164" fontId="0" fillId="4" borderId="35" xfId="0" applyNumberForma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"/>
  <sheetViews>
    <sheetView showZeros="0" tabSelected="1" workbookViewId="0">
      <selection activeCell="N4" sqref="N4"/>
    </sheetView>
  </sheetViews>
  <sheetFormatPr defaultRowHeight="15" x14ac:dyDescent="0.25"/>
  <cols>
    <col min="1" max="1" width="12" customWidth="1"/>
    <col min="2" max="2" width="16" customWidth="1"/>
    <col min="3" max="3" width="8" customWidth="1"/>
    <col min="4" max="4" width="11.42578125" customWidth="1"/>
    <col min="5" max="5" width="8" customWidth="1"/>
    <col min="6" max="6" width="11.42578125" customWidth="1"/>
    <col min="7" max="7" width="8" customWidth="1"/>
    <col min="8" max="8" width="11.42578125" customWidth="1"/>
    <col min="9" max="10" width="8" customWidth="1"/>
    <col min="11" max="12" width="11.42578125" customWidth="1"/>
    <col min="13" max="13" width="8" customWidth="1"/>
    <col min="14" max="15" width="11.42578125" customWidth="1"/>
    <col min="16" max="16" width="8" customWidth="1"/>
    <col min="17" max="18" width="11.42578125" customWidth="1"/>
    <col min="19" max="19" width="8" customWidth="1"/>
    <col min="20" max="20" width="11.42578125" customWidth="1"/>
    <col min="21" max="21" width="8" customWidth="1"/>
    <col min="22" max="22" width="11.42578125" customWidth="1"/>
  </cols>
  <sheetData>
    <row r="1" spans="1:23" x14ac:dyDescent="0.25">
      <c r="A1" s="75" t="s">
        <v>8</v>
      </c>
      <c r="B1" s="74"/>
      <c r="C1" s="75" t="s">
        <v>4</v>
      </c>
      <c r="D1" s="76"/>
      <c r="E1" s="77" t="s">
        <v>4</v>
      </c>
      <c r="F1" s="76"/>
      <c r="G1" s="77" t="s">
        <v>4</v>
      </c>
      <c r="H1" s="76"/>
      <c r="I1" s="49" t="s">
        <v>10</v>
      </c>
      <c r="J1" s="75" t="s">
        <v>5</v>
      </c>
      <c r="K1" s="73"/>
      <c r="L1" s="76"/>
      <c r="M1" s="77" t="s">
        <v>5</v>
      </c>
      <c r="N1" s="73"/>
      <c r="O1" s="76"/>
      <c r="P1" s="73" t="s">
        <v>5</v>
      </c>
      <c r="Q1" s="73"/>
      <c r="R1" s="74"/>
      <c r="S1" s="75" t="s">
        <v>10</v>
      </c>
      <c r="T1" s="74"/>
      <c r="U1" s="64" t="s">
        <v>9</v>
      </c>
      <c r="V1" s="40" t="s">
        <v>11</v>
      </c>
      <c r="W1" s="12"/>
    </row>
    <row r="2" spans="1:23" ht="15.75" thickBot="1" x14ac:dyDescent="0.3">
      <c r="A2" s="43" t="s">
        <v>0</v>
      </c>
      <c r="B2" s="44" t="s">
        <v>1</v>
      </c>
      <c r="C2" s="43" t="s">
        <v>6</v>
      </c>
      <c r="D2" s="62" t="s">
        <v>2</v>
      </c>
      <c r="E2" s="60" t="s">
        <v>6</v>
      </c>
      <c r="F2" s="58" t="s">
        <v>2</v>
      </c>
      <c r="G2" s="60" t="s">
        <v>6</v>
      </c>
      <c r="H2" s="58" t="s">
        <v>2</v>
      </c>
      <c r="I2" s="50" t="s">
        <v>6</v>
      </c>
      <c r="J2" s="43" t="s">
        <v>6</v>
      </c>
      <c r="K2" s="45" t="s">
        <v>3</v>
      </c>
      <c r="L2" s="58" t="s">
        <v>2</v>
      </c>
      <c r="M2" s="60" t="s">
        <v>6</v>
      </c>
      <c r="N2" s="45" t="s">
        <v>3</v>
      </c>
      <c r="O2" s="58" t="s">
        <v>2</v>
      </c>
      <c r="P2" s="45" t="s">
        <v>6</v>
      </c>
      <c r="Q2" s="45" t="s">
        <v>3</v>
      </c>
      <c r="R2" s="54" t="s">
        <v>2</v>
      </c>
      <c r="S2" s="43" t="s">
        <v>6</v>
      </c>
      <c r="T2" s="44" t="s">
        <v>3</v>
      </c>
      <c r="U2" s="65" t="s">
        <v>12</v>
      </c>
      <c r="V2" s="44" t="s">
        <v>3</v>
      </c>
    </row>
    <row r="3" spans="1:23" x14ac:dyDescent="0.25">
      <c r="A3" s="41"/>
      <c r="B3" s="39"/>
      <c r="C3" s="41"/>
      <c r="D3" s="3"/>
      <c r="E3" s="34"/>
      <c r="F3" s="3"/>
      <c r="G3" s="34"/>
      <c r="H3" s="3"/>
      <c r="I3" s="51">
        <f t="shared" ref="I3:I37" si="0">C3+E3+G3</f>
        <v>0</v>
      </c>
      <c r="J3" s="41"/>
      <c r="K3" s="67"/>
      <c r="L3" s="3"/>
      <c r="M3" s="34"/>
      <c r="N3" s="67"/>
      <c r="O3" s="3"/>
      <c r="P3" s="2"/>
      <c r="Q3" s="67"/>
      <c r="R3" s="55"/>
      <c r="S3" s="41">
        <f t="shared" ref="S3:S37" si="1">J3+M3+P3</f>
        <v>0</v>
      </c>
      <c r="T3" s="70">
        <f t="shared" ref="T3:T37" si="2">K3+N3+Q3</f>
        <v>0</v>
      </c>
      <c r="U3" s="38">
        <f>I3-(S3+(T3/25))</f>
        <v>0</v>
      </c>
      <c r="V3" s="70">
        <f>U3*25</f>
        <v>0</v>
      </c>
    </row>
    <row r="4" spans="1:23" x14ac:dyDescent="0.25">
      <c r="A4" s="42"/>
      <c r="B4" s="37"/>
      <c r="C4" s="42"/>
      <c r="D4" s="4"/>
      <c r="E4" s="35"/>
      <c r="F4" s="4"/>
      <c r="G4" s="35"/>
      <c r="H4" s="4"/>
      <c r="I4" s="52">
        <f t="shared" si="0"/>
        <v>0</v>
      </c>
      <c r="J4" s="42"/>
      <c r="K4" s="68"/>
      <c r="L4" s="4"/>
      <c r="M4" s="35"/>
      <c r="N4" s="68"/>
      <c r="O4" s="4"/>
      <c r="P4" s="1"/>
      <c r="Q4" s="68"/>
      <c r="R4" s="56"/>
      <c r="S4" s="42">
        <f t="shared" si="1"/>
        <v>0</v>
      </c>
      <c r="T4" s="71">
        <f t="shared" si="2"/>
        <v>0</v>
      </c>
      <c r="U4" s="36">
        <f t="shared" ref="U4:U37" si="3">I4-(S4+(T4/25))</f>
        <v>0</v>
      </c>
      <c r="V4" s="71">
        <f t="shared" ref="V4:V37" si="4">U4*25</f>
        <v>0</v>
      </c>
    </row>
    <row r="5" spans="1:23" x14ac:dyDescent="0.25">
      <c r="A5" s="41"/>
      <c r="B5" s="39"/>
      <c r="C5" s="41"/>
      <c r="D5" s="3"/>
      <c r="E5" s="34"/>
      <c r="F5" s="3"/>
      <c r="G5" s="34"/>
      <c r="H5" s="3"/>
      <c r="I5" s="51">
        <f t="shared" si="0"/>
        <v>0</v>
      </c>
      <c r="J5" s="41"/>
      <c r="K5" s="67"/>
      <c r="L5" s="3"/>
      <c r="M5" s="34"/>
      <c r="N5" s="67"/>
      <c r="O5" s="3"/>
      <c r="P5" s="2"/>
      <c r="Q5" s="67"/>
      <c r="R5" s="55"/>
      <c r="S5" s="41">
        <f t="shared" si="1"/>
        <v>0</v>
      </c>
      <c r="T5" s="70">
        <f t="shared" si="2"/>
        <v>0</v>
      </c>
      <c r="U5" s="38">
        <f t="shared" si="3"/>
        <v>0</v>
      </c>
      <c r="V5" s="70">
        <f t="shared" si="4"/>
        <v>0</v>
      </c>
    </row>
    <row r="6" spans="1:23" x14ac:dyDescent="0.25">
      <c r="A6" s="42"/>
      <c r="B6" s="37"/>
      <c r="C6" s="42"/>
      <c r="D6" s="4"/>
      <c r="E6" s="35"/>
      <c r="F6" s="4"/>
      <c r="G6" s="35"/>
      <c r="H6" s="4"/>
      <c r="I6" s="52">
        <f t="shared" si="0"/>
        <v>0</v>
      </c>
      <c r="J6" s="42"/>
      <c r="K6" s="68"/>
      <c r="L6" s="4"/>
      <c r="M6" s="35"/>
      <c r="N6" s="68"/>
      <c r="O6" s="4"/>
      <c r="P6" s="1"/>
      <c r="Q6" s="68"/>
      <c r="R6" s="56"/>
      <c r="S6" s="42">
        <f t="shared" si="1"/>
        <v>0</v>
      </c>
      <c r="T6" s="71">
        <f t="shared" si="2"/>
        <v>0</v>
      </c>
      <c r="U6" s="36">
        <f t="shared" si="3"/>
        <v>0</v>
      </c>
      <c r="V6" s="71">
        <f t="shared" si="4"/>
        <v>0</v>
      </c>
    </row>
    <row r="7" spans="1:23" x14ac:dyDescent="0.25">
      <c r="A7" s="41"/>
      <c r="B7" s="39"/>
      <c r="C7" s="41"/>
      <c r="D7" s="3"/>
      <c r="E7" s="34"/>
      <c r="F7" s="3"/>
      <c r="G7" s="34"/>
      <c r="H7" s="3"/>
      <c r="I7" s="51">
        <f t="shared" si="0"/>
        <v>0</v>
      </c>
      <c r="J7" s="41"/>
      <c r="K7" s="67"/>
      <c r="L7" s="3"/>
      <c r="M7" s="34"/>
      <c r="N7" s="67"/>
      <c r="O7" s="3"/>
      <c r="P7" s="2"/>
      <c r="Q7" s="67"/>
      <c r="R7" s="55"/>
      <c r="S7" s="41">
        <f t="shared" si="1"/>
        <v>0</v>
      </c>
      <c r="T7" s="70">
        <f t="shared" si="2"/>
        <v>0</v>
      </c>
      <c r="U7" s="38">
        <f t="shared" si="3"/>
        <v>0</v>
      </c>
      <c r="V7" s="70">
        <f t="shared" si="4"/>
        <v>0</v>
      </c>
    </row>
    <row r="8" spans="1:23" x14ac:dyDescent="0.25">
      <c r="A8" s="42"/>
      <c r="B8" s="37"/>
      <c r="C8" s="42"/>
      <c r="D8" s="4"/>
      <c r="E8" s="35"/>
      <c r="F8" s="4"/>
      <c r="G8" s="35"/>
      <c r="H8" s="4"/>
      <c r="I8" s="52">
        <f t="shared" si="0"/>
        <v>0</v>
      </c>
      <c r="J8" s="42"/>
      <c r="K8" s="68"/>
      <c r="L8" s="4"/>
      <c r="M8" s="35"/>
      <c r="N8" s="68"/>
      <c r="O8" s="4"/>
      <c r="P8" s="1"/>
      <c r="Q8" s="68"/>
      <c r="R8" s="56"/>
      <c r="S8" s="42">
        <f t="shared" si="1"/>
        <v>0</v>
      </c>
      <c r="T8" s="71">
        <f t="shared" si="2"/>
        <v>0</v>
      </c>
      <c r="U8" s="36">
        <f t="shared" si="3"/>
        <v>0</v>
      </c>
      <c r="V8" s="71">
        <f t="shared" si="4"/>
        <v>0</v>
      </c>
    </row>
    <row r="9" spans="1:23" x14ac:dyDescent="0.25">
      <c r="A9" s="41"/>
      <c r="B9" s="39"/>
      <c r="C9" s="41"/>
      <c r="D9" s="3"/>
      <c r="E9" s="34"/>
      <c r="F9" s="3"/>
      <c r="G9" s="34"/>
      <c r="H9" s="3"/>
      <c r="I9" s="51">
        <f t="shared" si="0"/>
        <v>0</v>
      </c>
      <c r="J9" s="41"/>
      <c r="K9" s="67"/>
      <c r="L9" s="3"/>
      <c r="M9" s="34"/>
      <c r="N9" s="67"/>
      <c r="O9" s="3"/>
      <c r="P9" s="2"/>
      <c r="Q9" s="67"/>
      <c r="R9" s="55"/>
      <c r="S9" s="41">
        <f t="shared" si="1"/>
        <v>0</v>
      </c>
      <c r="T9" s="70">
        <f t="shared" si="2"/>
        <v>0</v>
      </c>
      <c r="U9" s="38">
        <f t="shared" si="3"/>
        <v>0</v>
      </c>
      <c r="V9" s="70">
        <f t="shared" si="4"/>
        <v>0</v>
      </c>
    </row>
    <row r="10" spans="1:23" x14ac:dyDescent="0.25">
      <c r="A10" s="42"/>
      <c r="B10" s="37"/>
      <c r="C10" s="42"/>
      <c r="D10" s="4"/>
      <c r="E10" s="35"/>
      <c r="F10" s="4"/>
      <c r="G10" s="35"/>
      <c r="H10" s="4"/>
      <c r="I10" s="52">
        <f t="shared" si="0"/>
        <v>0</v>
      </c>
      <c r="J10" s="42"/>
      <c r="K10" s="68"/>
      <c r="L10" s="4"/>
      <c r="M10" s="35"/>
      <c r="N10" s="68"/>
      <c r="O10" s="4"/>
      <c r="P10" s="1"/>
      <c r="Q10" s="68"/>
      <c r="R10" s="56"/>
      <c r="S10" s="42">
        <f t="shared" si="1"/>
        <v>0</v>
      </c>
      <c r="T10" s="71">
        <f t="shared" si="2"/>
        <v>0</v>
      </c>
      <c r="U10" s="36">
        <f t="shared" si="3"/>
        <v>0</v>
      </c>
      <c r="V10" s="71">
        <f t="shared" si="4"/>
        <v>0</v>
      </c>
    </row>
    <row r="11" spans="1:23" x14ac:dyDescent="0.25">
      <c r="A11" s="41"/>
      <c r="B11" s="39"/>
      <c r="C11" s="41"/>
      <c r="D11" s="3"/>
      <c r="E11" s="34"/>
      <c r="F11" s="3"/>
      <c r="G11" s="34"/>
      <c r="H11" s="3"/>
      <c r="I11" s="51">
        <f t="shared" si="0"/>
        <v>0</v>
      </c>
      <c r="J11" s="41"/>
      <c r="K11" s="67"/>
      <c r="L11" s="3"/>
      <c r="M11" s="34"/>
      <c r="N11" s="67"/>
      <c r="O11" s="3"/>
      <c r="P11" s="2"/>
      <c r="Q11" s="67"/>
      <c r="R11" s="55"/>
      <c r="S11" s="41">
        <f t="shared" si="1"/>
        <v>0</v>
      </c>
      <c r="T11" s="70">
        <f t="shared" si="2"/>
        <v>0</v>
      </c>
      <c r="U11" s="38">
        <f t="shared" si="3"/>
        <v>0</v>
      </c>
      <c r="V11" s="70">
        <f t="shared" si="4"/>
        <v>0</v>
      </c>
    </row>
    <row r="12" spans="1:23" x14ac:dyDescent="0.25">
      <c r="A12" s="42"/>
      <c r="B12" s="37"/>
      <c r="C12" s="42"/>
      <c r="D12" s="4"/>
      <c r="E12" s="35"/>
      <c r="F12" s="4"/>
      <c r="G12" s="35"/>
      <c r="H12" s="4"/>
      <c r="I12" s="52">
        <f t="shared" si="0"/>
        <v>0</v>
      </c>
      <c r="J12" s="42"/>
      <c r="K12" s="68"/>
      <c r="L12" s="4"/>
      <c r="M12" s="35"/>
      <c r="N12" s="68"/>
      <c r="O12" s="4"/>
      <c r="P12" s="1"/>
      <c r="Q12" s="68"/>
      <c r="R12" s="56"/>
      <c r="S12" s="42">
        <f t="shared" si="1"/>
        <v>0</v>
      </c>
      <c r="T12" s="71">
        <f t="shared" si="2"/>
        <v>0</v>
      </c>
      <c r="U12" s="36">
        <f t="shared" si="3"/>
        <v>0</v>
      </c>
      <c r="V12" s="71">
        <f t="shared" si="4"/>
        <v>0</v>
      </c>
    </row>
    <row r="13" spans="1:23" x14ac:dyDescent="0.25">
      <c r="A13" s="41"/>
      <c r="B13" s="39"/>
      <c r="C13" s="41"/>
      <c r="D13" s="3"/>
      <c r="E13" s="34"/>
      <c r="F13" s="3"/>
      <c r="G13" s="34"/>
      <c r="H13" s="3"/>
      <c r="I13" s="51">
        <f t="shared" si="0"/>
        <v>0</v>
      </c>
      <c r="J13" s="41"/>
      <c r="K13" s="67"/>
      <c r="L13" s="3"/>
      <c r="M13" s="34"/>
      <c r="N13" s="67"/>
      <c r="O13" s="3"/>
      <c r="P13" s="2"/>
      <c r="Q13" s="67"/>
      <c r="R13" s="55"/>
      <c r="S13" s="41">
        <f t="shared" si="1"/>
        <v>0</v>
      </c>
      <c r="T13" s="70">
        <f t="shared" si="2"/>
        <v>0</v>
      </c>
      <c r="U13" s="38">
        <f t="shared" si="3"/>
        <v>0</v>
      </c>
      <c r="V13" s="70">
        <f t="shared" si="4"/>
        <v>0</v>
      </c>
    </row>
    <row r="14" spans="1:23" x14ac:dyDescent="0.25">
      <c r="A14" s="42"/>
      <c r="B14" s="37"/>
      <c r="C14" s="42"/>
      <c r="D14" s="4"/>
      <c r="E14" s="35"/>
      <c r="F14" s="4"/>
      <c r="G14" s="35"/>
      <c r="H14" s="4"/>
      <c r="I14" s="52">
        <f t="shared" si="0"/>
        <v>0</v>
      </c>
      <c r="J14" s="42"/>
      <c r="K14" s="68"/>
      <c r="L14" s="4"/>
      <c r="M14" s="35"/>
      <c r="N14" s="68"/>
      <c r="O14" s="4"/>
      <c r="P14" s="1"/>
      <c r="Q14" s="68"/>
      <c r="R14" s="56"/>
      <c r="S14" s="42">
        <f t="shared" si="1"/>
        <v>0</v>
      </c>
      <c r="T14" s="71">
        <f t="shared" si="2"/>
        <v>0</v>
      </c>
      <c r="U14" s="36">
        <f t="shared" si="3"/>
        <v>0</v>
      </c>
      <c r="V14" s="71">
        <f t="shared" si="4"/>
        <v>0</v>
      </c>
    </row>
    <row r="15" spans="1:23" x14ac:dyDescent="0.25">
      <c r="A15" s="41"/>
      <c r="B15" s="39"/>
      <c r="C15" s="41"/>
      <c r="D15" s="3"/>
      <c r="E15" s="34"/>
      <c r="F15" s="3"/>
      <c r="G15" s="34"/>
      <c r="H15" s="3"/>
      <c r="I15" s="51">
        <f t="shared" si="0"/>
        <v>0</v>
      </c>
      <c r="J15" s="41"/>
      <c r="K15" s="67"/>
      <c r="L15" s="3"/>
      <c r="M15" s="34"/>
      <c r="N15" s="67"/>
      <c r="O15" s="3"/>
      <c r="P15" s="2"/>
      <c r="Q15" s="67"/>
      <c r="R15" s="55"/>
      <c r="S15" s="41">
        <f t="shared" si="1"/>
        <v>0</v>
      </c>
      <c r="T15" s="70">
        <f t="shared" si="2"/>
        <v>0</v>
      </c>
      <c r="U15" s="38">
        <f t="shared" si="3"/>
        <v>0</v>
      </c>
      <c r="V15" s="70">
        <f t="shared" si="4"/>
        <v>0</v>
      </c>
    </row>
    <row r="16" spans="1:23" x14ac:dyDescent="0.25">
      <c r="A16" s="42"/>
      <c r="B16" s="37"/>
      <c r="C16" s="42"/>
      <c r="D16" s="4"/>
      <c r="E16" s="35"/>
      <c r="F16" s="4"/>
      <c r="G16" s="35"/>
      <c r="H16" s="4"/>
      <c r="I16" s="52">
        <f t="shared" si="0"/>
        <v>0</v>
      </c>
      <c r="J16" s="42"/>
      <c r="K16" s="68"/>
      <c r="L16" s="4"/>
      <c r="M16" s="35"/>
      <c r="N16" s="68"/>
      <c r="O16" s="4"/>
      <c r="P16" s="1"/>
      <c r="Q16" s="68"/>
      <c r="R16" s="56"/>
      <c r="S16" s="42">
        <f t="shared" si="1"/>
        <v>0</v>
      </c>
      <c r="T16" s="71">
        <f t="shared" si="2"/>
        <v>0</v>
      </c>
      <c r="U16" s="36">
        <f t="shared" si="3"/>
        <v>0</v>
      </c>
      <c r="V16" s="71">
        <f t="shared" si="4"/>
        <v>0</v>
      </c>
    </row>
    <row r="17" spans="1:22" x14ac:dyDescent="0.25">
      <c r="A17" s="41"/>
      <c r="B17" s="39"/>
      <c r="C17" s="41"/>
      <c r="D17" s="3"/>
      <c r="E17" s="34"/>
      <c r="F17" s="3"/>
      <c r="G17" s="34"/>
      <c r="H17" s="3"/>
      <c r="I17" s="51">
        <f t="shared" si="0"/>
        <v>0</v>
      </c>
      <c r="J17" s="41"/>
      <c r="K17" s="67"/>
      <c r="L17" s="3"/>
      <c r="M17" s="34"/>
      <c r="N17" s="67"/>
      <c r="O17" s="3"/>
      <c r="P17" s="2"/>
      <c r="Q17" s="67"/>
      <c r="R17" s="55"/>
      <c r="S17" s="41">
        <f t="shared" si="1"/>
        <v>0</v>
      </c>
      <c r="T17" s="70">
        <f t="shared" si="2"/>
        <v>0</v>
      </c>
      <c r="U17" s="38">
        <f t="shared" si="3"/>
        <v>0</v>
      </c>
      <c r="V17" s="70">
        <f t="shared" si="4"/>
        <v>0</v>
      </c>
    </row>
    <row r="18" spans="1:22" x14ac:dyDescent="0.25">
      <c r="A18" s="42"/>
      <c r="B18" s="37"/>
      <c r="C18" s="42"/>
      <c r="D18" s="4"/>
      <c r="E18" s="35"/>
      <c r="F18" s="4"/>
      <c r="G18" s="35"/>
      <c r="H18" s="4"/>
      <c r="I18" s="52">
        <f t="shared" si="0"/>
        <v>0</v>
      </c>
      <c r="J18" s="42"/>
      <c r="K18" s="68"/>
      <c r="L18" s="4"/>
      <c r="M18" s="35"/>
      <c r="N18" s="68"/>
      <c r="O18" s="4"/>
      <c r="P18" s="1"/>
      <c r="Q18" s="68"/>
      <c r="R18" s="56"/>
      <c r="S18" s="42">
        <f t="shared" si="1"/>
        <v>0</v>
      </c>
      <c r="T18" s="71">
        <f t="shared" si="2"/>
        <v>0</v>
      </c>
      <c r="U18" s="36">
        <f t="shared" si="3"/>
        <v>0</v>
      </c>
      <c r="V18" s="71">
        <f t="shared" si="4"/>
        <v>0</v>
      </c>
    </row>
    <row r="19" spans="1:22" x14ac:dyDescent="0.25">
      <c r="A19" s="41"/>
      <c r="B19" s="39"/>
      <c r="C19" s="41"/>
      <c r="D19" s="3"/>
      <c r="E19" s="34"/>
      <c r="F19" s="3"/>
      <c r="G19" s="34"/>
      <c r="H19" s="3"/>
      <c r="I19" s="51">
        <f t="shared" si="0"/>
        <v>0</v>
      </c>
      <c r="J19" s="41"/>
      <c r="K19" s="67"/>
      <c r="L19" s="3"/>
      <c r="M19" s="34"/>
      <c r="N19" s="67"/>
      <c r="O19" s="3"/>
      <c r="P19" s="2"/>
      <c r="Q19" s="67"/>
      <c r="R19" s="55"/>
      <c r="S19" s="41">
        <f t="shared" si="1"/>
        <v>0</v>
      </c>
      <c r="T19" s="70">
        <f t="shared" si="2"/>
        <v>0</v>
      </c>
      <c r="U19" s="38">
        <f t="shared" si="3"/>
        <v>0</v>
      </c>
      <c r="V19" s="70">
        <f t="shared" si="4"/>
        <v>0</v>
      </c>
    </row>
    <row r="20" spans="1:22" x14ac:dyDescent="0.25">
      <c r="A20" s="42"/>
      <c r="B20" s="37"/>
      <c r="C20" s="42"/>
      <c r="D20" s="4"/>
      <c r="E20" s="35"/>
      <c r="F20" s="4"/>
      <c r="G20" s="35"/>
      <c r="H20" s="4"/>
      <c r="I20" s="52">
        <f t="shared" si="0"/>
        <v>0</v>
      </c>
      <c r="J20" s="42"/>
      <c r="K20" s="68"/>
      <c r="L20" s="4"/>
      <c r="M20" s="35"/>
      <c r="N20" s="68"/>
      <c r="O20" s="4"/>
      <c r="P20" s="1"/>
      <c r="Q20" s="68"/>
      <c r="R20" s="56"/>
      <c r="S20" s="42">
        <f t="shared" si="1"/>
        <v>0</v>
      </c>
      <c r="T20" s="71">
        <f t="shared" si="2"/>
        <v>0</v>
      </c>
      <c r="U20" s="36">
        <f t="shared" si="3"/>
        <v>0</v>
      </c>
      <c r="V20" s="71">
        <f t="shared" si="4"/>
        <v>0</v>
      </c>
    </row>
    <row r="21" spans="1:22" x14ac:dyDescent="0.25">
      <c r="A21" s="41"/>
      <c r="B21" s="39"/>
      <c r="C21" s="41"/>
      <c r="D21" s="3"/>
      <c r="E21" s="34"/>
      <c r="F21" s="3"/>
      <c r="G21" s="34"/>
      <c r="H21" s="3"/>
      <c r="I21" s="51">
        <f t="shared" si="0"/>
        <v>0</v>
      </c>
      <c r="J21" s="41"/>
      <c r="K21" s="67"/>
      <c r="L21" s="3"/>
      <c r="M21" s="34"/>
      <c r="N21" s="67"/>
      <c r="O21" s="3"/>
      <c r="P21" s="2"/>
      <c r="Q21" s="67"/>
      <c r="R21" s="55"/>
      <c r="S21" s="41">
        <f t="shared" si="1"/>
        <v>0</v>
      </c>
      <c r="T21" s="70">
        <f t="shared" si="2"/>
        <v>0</v>
      </c>
      <c r="U21" s="38">
        <f t="shared" si="3"/>
        <v>0</v>
      </c>
      <c r="V21" s="70">
        <f t="shared" si="4"/>
        <v>0</v>
      </c>
    </row>
    <row r="22" spans="1:22" x14ac:dyDescent="0.25">
      <c r="A22" s="42"/>
      <c r="B22" s="37"/>
      <c r="C22" s="42"/>
      <c r="D22" s="4"/>
      <c r="E22" s="35"/>
      <c r="F22" s="4"/>
      <c r="G22" s="35"/>
      <c r="H22" s="4"/>
      <c r="I22" s="52">
        <f t="shared" si="0"/>
        <v>0</v>
      </c>
      <c r="J22" s="42"/>
      <c r="K22" s="68"/>
      <c r="L22" s="4"/>
      <c r="M22" s="35"/>
      <c r="N22" s="68"/>
      <c r="O22" s="4"/>
      <c r="P22" s="1"/>
      <c r="Q22" s="68"/>
      <c r="R22" s="56"/>
      <c r="S22" s="42">
        <f t="shared" si="1"/>
        <v>0</v>
      </c>
      <c r="T22" s="71">
        <f t="shared" si="2"/>
        <v>0</v>
      </c>
      <c r="U22" s="36">
        <f t="shared" si="3"/>
        <v>0</v>
      </c>
      <c r="V22" s="71">
        <f t="shared" si="4"/>
        <v>0</v>
      </c>
    </row>
    <row r="23" spans="1:22" x14ac:dyDescent="0.25">
      <c r="A23" s="41"/>
      <c r="B23" s="39"/>
      <c r="C23" s="41"/>
      <c r="D23" s="3"/>
      <c r="E23" s="34"/>
      <c r="F23" s="3"/>
      <c r="G23" s="34"/>
      <c r="H23" s="3"/>
      <c r="I23" s="51">
        <f t="shared" si="0"/>
        <v>0</v>
      </c>
      <c r="J23" s="41"/>
      <c r="K23" s="67"/>
      <c r="L23" s="3"/>
      <c r="M23" s="34"/>
      <c r="N23" s="67"/>
      <c r="O23" s="3"/>
      <c r="P23" s="2"/>
      <c r="Q23" s="67"/>
      <c r="R23" s="55"/>
      <c r="S23" s="41">
        <f t="shared" si="1"/>
        <v>0</v>
      </c>
      <c r="T23" s="70">
        <f t="shared" si="2"/>
        <v>0</v>
      </c>
      <c r="U23" s="38">
        <f t="shared" si="3"/>
        <v>0</v>
      </c>
      <c r="V23" s="70">
        <f t="shared" si="4"/>
        <v>0</v>
      </c>
    </row>
    <row r="24" spans="1:22" x14ac:dyDescent="0.25">
      <c r="A24" s="42"/>
      <c r="B24" s="37"/>
      <c r="C24" s="42"/>
      <c r="D24" s="4"/>
      <c r="E24" s="35"/>
      <c r="F24" s="4"/>
      <c r="G24" s="35"/>
      <c r="H24" s="4"/>
      <c r="I24" s="52">
        <f t="shared" si="0"/>
        <v>0</v>
      </c>
      <c r="J24" s="42"/>
      <c r="K24" s="68"/>
      <c r="L24" s="4"/>
      <c r="M24" s="35"/>
      <c r="N24" s="68"/>
      <c r="O24" s="4"/>
      <c r="P24" s="1"/>
      <c r="Q24" s="68"/>
      <c r="R24" s="56"/>
      <c r="S24" s="42">
        <f t="shared" si="1"/>
        <v>0</v>
      </c>
      <c r="T24" s="71">
        <f t="shared" si="2"/>
        <v>0</v>
      </c>
      <c r="U24" s="36">
        <f t="shared" si="3"/>
        <v>0</v>
      </c>
      <c r="V24" s="71">
        <f t="shared" si="4"/>
        <v>0</v>
      </c>
    </row>
    <row r="25" spans="1:22" x14ac:dyDescent="0.25">
      <c r="A25" s="41"/>
      <c r="B25" s="39"/>
      <c r="C25" s="41"/>
      <c r="D25" s="3"/>
      <c r="E25" s="34"/>
      <c r="F25" s="3"/>
      <c r="G25" s="34"/>
      <c r="H25" s="3"/>
      <c r="I25" s="51">
        <f t="shared" si="0"/>
        <v>0</v>
      </c>
      <c r="J25" s="41"/>
      <c r="K25" s="67"/>
      <c r="L25" s="3"/>
      <c r="M25" s="34"/>
      <c r="N25" s="67"/>
      <c r="O25" s="3"/>
      <c r="P25" s="2"/>
      <c r="Q25" s="67"/>
      <c r="R25" s="55"/>
      <c r="S25" s="41">
        <f t="shared" si="1"/>
        <v>0</v>
      </c>
      <c r="T25" s="70">
        <f t="shared" si="2"/>
        <v>0</v>
      </c>
      <c r="U25" s="38">
        <f t="shared" si="3"/>
        <v>0</v>
      </c>
      <c r="V25" s="70">
        <f t="shared" si="4"/>
        <v>0</v>
      </c>
    </row>
    <row r="26" spans="1:22" x14ac:dyDescent="0.25">
      <c r="A26" s="42"/>
      <c r="B26" s="37"/>
      <c r="C26" s="42"/>
      <c r="D26" s="4"/>
      <c r="E26" s="35"/>
      <c r="F26" s="4"/>
      <c r="G26" s="35"/>
      <c r="H26" s="4"/>
      <c r="I26" s="52">
        <f t="shared" si="0"/>
        <v>0</v>
      </c>
      <c r="J26" s="42"/>
      <c r="K26" s="68"/>
      <c r="L26" s="4"/>
      <c r="M26" s="35"/>
      <c r="N26" s="68"/>
      <c r="O26" s="4"/>
      <c r="P26" s="1"/>
      <c r="Q26" s="68"/>
      <c r="R26" s="56"/>
      <c r="S26" s="42">
        <f t="shared" si="1"/>
        <v>0</v>
      </c>
      <c r="T26" s="71">
        <f t="shared" si="2"/>
        <v>0</v>
      </c>
      <c r="U26" s="36">
        <f t="shared" si="3"/>
        <v>0</v>
      </c>
      <c r="V26" s="71">
        <f t="shared" si="4"/>
        <v>0</v>
      </c>
    </row>
    <row r="27" spans="1:22" x14ac:dyDescent="0.25">
      <c r="A27" s="41"/>
      <c r="B27" s="39"/>
      <c r="C27" s="41"/>
      <c r="D27" s="3"/>
      <c r="E27" s="34"/>
      <c r="F27" s="3"/>
      <c r="G27" s="34"/>
      <c r="H27" s="3"/>
      <c r="I27" s="51">
        <f t="shared" si="0"/>
        <v>0</v>
      </c>
      <c r="J27" s="41"/>
      <c r="K27" s="67"/>
      <c r="L27" s="3"/>
      <c r="M27" s="34"/>
      <c r="N27" s="67"/>
      <c r="O27" s="3"/>
      <c r="P27" s="2"/>
      <c r="Q27" s="67"/>
      <c r="R27" s="55"/>
      <c r="S27" s="41">
        <f t="shared" si="1"/>
        <v>0</v>
      </c>
      <c r="T27" s="70">
        <f t="shared" si="2"/>
        <v>0</v>
      </c>
      <c r="U27" s="38">
        <f t="shared" si="3"/>
        <v>0</v>
      </c>
      <c r="V27" s="70">
        <f t="shared" si="4"/>
        <v>0</v>
      </c>
    </row>
    <row r="28" spans="1:22" x14ac:dyDescent="0.25">
      <c r="A28" s="42"/>
      <c r="B28" s="37"/>
      <c r="C28" s="42"/>
      <c r="D28" s="4"/>
      <c r="E28" s="35"/>
      <c r="F28" s="4"/>
      <c r="G28" s="35"/>
      <c r="H28" s="4"/>
      <c r="I28" s="52">
        <f t="shared" si="0"/>
        <v>0</v>
      </c>
      <c r="J28" s="42"/>
      <c r="K28" s="68"/>
      <c r="L28" s="4"/>
      <c r="M28" s="35"/>
      <c r="N28" s="68"/>
      <c r="O28" s="4"/>
      <c r="P28" s="1"/>
      <c r="Q28" s="68"/>
      <c r="R28" s="56"/>
      <c r="S28" s="42">
        <f t="shared" si="1"/>
        <v>0</v>
      </c>
      <c r="T28" s="71">
        <f t="shared" si="2"/>
        <v>0</v>
      </c>
      <c r="U28" s="36">
        <f t="shared" si="3"/>
        <v>0</v>
      </c>
      <c r="V28" s="71">
        <f t="shared" si="4"/>
        <v>0</v>
      </c>
    </row>
    <row r="29" spans="1:22" x14ac:dyDescent="0.25">
      <c r="A29" s="41"/>
      <c r="B29" s="39"/>
      <c r="C29" s="41"/>
      <c r="D29" s="3"/>
      <c r="E29" s="34"/>
      <c r="F29" s="3"/>
      <c r="G29" s="34"/>
      <c r="H29" s="3"/>
      <c r="I29" s="51">
        <f t="shared" si="0"/>
        <v>0</v>
      </c>
      <c r="J29" s="41"/>
      <c r="K29" s="67"/>
      <c r="L29" s="3"/>
      <c r="M29" s="34"/>
      <c r="N29" s="67"/>
      <c r="O29" s="3"/>
      <c r="P29" s="2"/>
      <c r="Q29" s="67"/>
      <c r="R29" s="55"/>
      <c r="S29" s="41">
        <f t="shared" si="1"/>
        <v>0</v>
      </c>
      <c r="T29" s="70">
        <f t="shared" si="2"/>
        <v>0</v>
      </c>
      <c r="U29" s="38">
        <f t="shared" si="3"/>
        <v>0</v>
      </c>
      <c r="V29" s="70">
        <f t="shared" si="4"/>
        <v>0</v>
      </c>
    </row>
    <row r="30" spans="1:22" x14ac:dyDescent="0.25">
      <c r="A30" s="42"/>
      <c r="B30" s="37"/>
      <c r="C30" s="42"/>
      <c r="D30" s="4"/>
      <c r="E30" s="35"/>
      <c r="F30" s="4"/>
      <c r="G30" s="35"/>
      <c r="H30" s="4"/>
      <c r="I30" s="52">
        <f t="shared" si="0"/>
        <v>0</v>
      </c>
      <c r="J30" s="42"/>
      <c r="K30" s="68"/>
      <c r="L30" s="4"/>
      <c r="M30" s="35"/>
      <c r="N30" s="68"/>
      <c r="O30" s="4"/>
      <c r="P30" s="1"/>
      <c r="Q30" s="68"/>
      <c r="R30" s="56"/>
      <c r="S30" s="42">
        <f t="shared" si="1"/>
        <v>0</v>
      </c>
      <c r="T30" s="71">
        <f t="shared" si="2"/>
        <v>0</v>
      </c>
      <c r="U30" s="36">
        <f t="shared" si="3"/>
        <v>0</v>
      </c>
      <c r="V30" s="71">
        <f t="shared" si="4"/>
        <v>0</v>
      </c>
    </row>
    <row r="31" spans="1:22" x14ac:dyDescent="0.25">
      <c r="A31" s="41"/>
      <c r="B31" s="39"/>
      <c r="C31" s="41"/>
      <c r="D31" s="3"/>
      <c r="E31" s="34"/>
      <c r="F31" s="3"/>
      <c r="G31" s="34"/>
      <c r="H31" s="3"/>
      <c r="I31" s="51">
        <f t="shared" si="0"/>
        <v>0</v>
      </c>
      <c r="J31" s="41"/>
      <c r="K31" s="67"/>
      <c r="L31" s="3"/>
      <c r="M31" s="34"/>
      <c r="N31" s="67"/>
      <c r="O31" s="3"/>
      <c r="P31" s="2"/>
      <c r="Q31" s="67"/>
      <c r="R31" s="55"/>
      <c r="S31" s="41">
        <f t="shared" si="1"/>
        <v>0</v>
      </c>
      <c r="T31" s="70">
        <f t="shared" si="2"/>
        <v>0</v>
      </c>
      <c r="U31" s="38">
        <f t="shared" si="3"/>
        <v>0</v>
      </c>
      <c r="V31" s="70">
        <f t="shared" si="4"/>
        <v>0</v>
      </c>
    </row>
    <row r="32" spans="1:22" x14ac:dyDescent="0.25">
      <c r="A32" s="42"/>
      <c r="B32" s="37"/>
      <c r="C32" s="42"/>
      <c r="D32" s="4"/>
      <c r="E32" s="35"/>
      <c r="F32" s="4"/>
      <c r="G32" s="35"/>
      <c r="H32" s="4"/>
      <c r="I32" s="52">
        <f t="shared" si="0"/>
        <v>0</v>
      </c>
      <c r="J32" s="42"/>
      <c r="K32" s="68"/>
      <c r="L32" s="4"/>
      <c r="M32" s="35"/>
      <c r="N32" s="68"/>
      <c r="O32" s="4"/>
      <c r="P32" s="1"/>
      <c r="Q32" s="68"/>
      <c r="R32" s="56"/>
      <c r="S32" s="42">
        <f t="shared" si="1"/>
        <v>0</v>
      </c>
      <c r="T32" s="71">
        <f t="shared" si="2"/>
        <v>0</v>
      </c>
      <c r="U32" s="36">
        <f t="shared" si="3"/>
        <v>0</v>
      </c>
      <c r="V32" s="71">
        <f t="shared" si="4"/>
        <v>0</v>
      </c>
    </row>
    <row r="33" spans="1:22" x14ac:dyDescent="0.25">
      <c r="A33" s="41"/>
      <c r="B33" s="39"/>
      <c r="C33" s="41"/>
      <c r="D33" s="3"/>
      <c r="E33" s="34"/>
      <c r="F33" s="3"/>
      <c r="G33" s="34"/>
      <c r="H33" s="3"/>
      <c r="I33" s="51">
        <f t="shared" si="0"/>
        <v>0</v>
      </c>
      <c r="J33" s="41"/>
      <c r="K33" s="67"/>
      <c r="L33" s="3"/>
      <c r="M33" s="34"/>
      <c r="N33" s="67"/>
      <c r="O33" s="3"/>
      <c r="P33" s="2"/>
      <c r="Q33" s="67"/>
      <c r="R33" s="55"/>
      <c r="S33" s="41">
        <f t="shared" si="1"/>
        <v>0</v>
      </c>
      <c r="T33" s="70">
        <f t="shared" si="2"/>
        <v>0</v>
      </c>
      <c r="U33" s="38">
        <f t="shared" si="3"/>
        <v>0</v>
      </c>
      <c r="V33" s="70">
        <f t="shared" si="4"/>
        <v>0</v>
      </c>
    </row>
    <row r="34" spans="1:22" x14ac:dyDescent="0.25">
      <c r="A34" s="42"/>
      <c r="B34" s="37"/>
      <c r="C34" s="42"/>
      <c r="D34" s="4"/>
      <c r="E34" s="35"/>
      <c r="F34" s="4"/>
      <c r="G34" s="35"/>
      <c r="H34" s="4"/>
      <c r="I34" s="52">
        <f t="shared" si="0"/>
        <v>0</v>
      </c>
      <c r="J34" s="42"/>
      <c r="K34" s="68"/>
      <c r="L34" s="4"/>
      <c r="M34" s="35"/>
      <c r="N34" s="68"/>
      <c r="O34" s="4"/>
      <c r="P34" s="1"/>
      <c r="Q34" s="68"/>
      <c r="R34" s="56"/>
      <c r="S34" s="42">
        <f t="shared" si="1"/>
        <v>0</v>
      </c>
      <c r="T34" s="71">
        <f t="shared" si="2"/>
        <v>0</v>
      </c>
      <c r="U34" s="36">
        <f t="shared" si="3"/>
        <v>0</v>
      </c>
      <c r="V34" s="71">
        <f t="shared" si="4"/>
        <v>0</v>
      </c>
    </row>
    <row r="35" spans="1:22" x14ac:dyDescent="0.25">
      <c r="A35" s="41"/>
      <c r="B35" s="39"/>
      <c r="C35" s="41"/>
      <c r="D35" s="3"/>
      <c r="E35" s="34"/>
      <c r="F35" s="3"/>
      <c r="G35" s="34"/>
      <c r="H35" s="3"/>
      <c r="I35" s="51">
        <f t="shared" si="0"/>
        <v>0</v>
      </c>
      <c r="J35" s="41"/>
      <c r="K35" s="67"/>
      <c r="L35" s="3"/>
      <c r="M35" s="34"/>
      <c r="N35" s="67"/>
      <c r="O35" s="3"/>
      <c r="P35" s="2"/>
      <c r="Q35" s="67"/>
      <c r="R35" s="55"/>
      <c r="S35" s="41">
        <f t="shared" si="1"/>
        <v>0</v>
      </c>
      <c r="T35" s="70">
        <f t="shared" si="2"/>
        <v>0</v>
      </c>
      <c r="U35" s="38">
        <f t="shared" si="3"/>
        <v>0</v>
      </c>
      <c r="V35" s="70">
        <f t="shared" si="4"/>
        <v>0</v>
      </c>
    </row>
    <row r="36" spans="1:22" x14ac:dyDescent="0.25">
      <c r="A36" s="42"/>
      <c r="B36" s="37"/>
      <c r="C36" s="42"/>
      <c r="D36" s="4"/>
      <c r="E36" s="35"/>
      <c r="F36" s="4"/>
      <c r="G36" s="35"/>
      <c r="H36" s="4"/>
      <c r="I36" s="52">
        <f t="shared" si="0"/>
        <v>0</v>
      </c>
      <c r="J36" s="42"/>
      <c r="K36" s="68"/>
      <c r="L36" s="4"/>
      <c r="M36" s="35"/>
      <c r="N36" s="68"/>
      <c r="O36" s="4"/>
      <c r="P36" s="1"/>
      <c r="Q36" s="68"/>
      <c r="R36" s="56"/>
      <c r="S36" s="42">
        <f t="shared" si="1"/>
        <v>0</v>
      </c>
      <c r="T36" s="71">
        <f t="shared" si="2"/>
        <v>0</v>
      </c>
      <c r="U36" s="36">
        <f t="shared" si="3"/>
        <v>0</v>
      </c>
      <c r="V36" s="71">
        <f t="shared" si="4"/>
        <v>0</v>
      </c>
    </row>
    <row r="37" spans="1:22" ht="15.75" thickBot="1" x14ac:dyDescent="0.3">
      <c r="A37" s="41"/>
      <c r="B37" s="39"/>
      <c r="C37" s="41"/>
      <c r="D37" s="3"/>
      <c r="E37" s="34"/>
      <c r="F37" s="3"/>
      <c r="G37" s="34"/>
      <c r="H37" s="3"/>
      <c r="I37" s="51">
        <f t="shared" si="0"/>
        <v>0</v>
      </c>
      <c r="J37" s="41"/>
      <c r="K37" s="67"/>
      <c r="L37" s="3"/>
      <c r="M37" s="34"/>
      <c r="N37" s="67"/>
      <c r="O37" s="3"/>
      <c r="P37" s="2"/>
      <c r="Q37" s="67"/>
      <c r="R37" s="55"/>
      <c r="S37" s="41">
        <f t="shared" si="1"/>
        <v>0</v>
      </c>
      <c r="T37" s="70">
        <f t="shared" si="2"/>
        <v>0</v>
      </c>
      <c r="U37" s="38">
        <f t="shared" si="3"/>
        <v>0</v>
      </c>
      <c r="V37" s="70">
        <f t="shared" si="4"/>
        <v>0</v>
      </c>
    </row>
    <row r="38" spans="1:22" ht="15.75" thickBot="1" x14ac:dyDescent="0.3">
      <c r="A38" s="46" t="s">
        <v>7</v>
      </c>
      <c r="B38" s="47"/>
      <c r="C38" s="46">
        <f>SUM(C3:C37)</f>
        <v>0</v>
      </c>
      <c r="D38" s="63"/>
      <c r="E38" s="61">
        <f>SUM(E3:E37)</f>
        <v>0</v>
      </c>
      <c r="F38" s="59"/>
      <c r="G38" s="61">
        <f>SUM(G3:G37)</f>
        <v>0</v>
      </c>
      <c r="H38" s="59"/>
      <c r="I38" s="53">
        <f>SUM(I3:I37)</f>
        <v>0</v>
      </c>
      <c r="J38" s="46">
        <f>SUM(J3:J37)</f>
        <v>0</v>
      </c>
      <c r="K38" s="69">
        <f>SUM(K3:K37)</f>
        <v>0</v>
      </c>
      <c r="L38" s="59"/>
      <c r="M38" s="61">
        <f>SUM(M3:M37)</f>
        <v>0</v>
      </c>
      <c r="N38" s="69">
        <f>SUM(N3:N37)</f>
        <v>0</v>
      </c>
      <c r="O38" s="59"/>
      <c r="P38" s="48">
        <f>SUM(P3:P37)</f>
        <v>0</v>
      </c>
      <c r="Q38" s="69">
        <f>SUM(Q3:Q37)</f>
        <v>0</v>
      </c>
      <c r="R38" s="57"/>
      <c r="S38" s="46">
        <f>SUM(S3:S37)</f>
        <v>0</v>
      </c>
      <c r="T38" s="72">
        <f>SUM(T3:T37)</f>
        <v>0</v>
      </c>
      <c r="U38" s="66">
        <f>SUM(U3:U37)</f>
        <v>0</v>
      </c>
      <c r="V38" s="72">
        <f>U38*25</f>
        <v>0</v>
      </c>
    </row>
  </sheetData>
  <mergeCells count="8">
    <mergeCell ref="P1:R1"/>
    <mergeCell ref="S1:T1"/>
    <mergeCell ref="A1:B1"/>
    <mergeCell ref="C1:D1"/>
    <mergeCell ref="E1:F1"/>
    <mergeCell ref="G1:H1"/>
    <mergeCell ref="J1:L1"/>
    <mergeCell ref="M1:O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zoomScaleNormal="100" workbookViewId="0">
      <selection activeCell="B58" sqref="B58"/>
    </sheetView>
  </sheetViews>
  <sheetFormatPr defaultRowHeight="15" x14ac:dyDescent="0.25"/>
  <cols>
    <col min="1" max="1" width="12" customWidth="1"/>
    <col min="2" max="2" width="25.28515625" customWidth="1"/>
    <col min="3" max="3" width="10.140625" customWidth="1"/>
    <col min="4" max="4" width="9.140625" customWidth="1"/>
  </cols>
  <sheetData>
    <row r="1" spans="1:12" s="12" customFormat="1" ht="14.25" customHeight="1" x14ac:dyDescent="0.25">
      <c r="A1" s="78" t="s">
        <v>8</v>
      </c>
      <c r="B1" s="81"/>
      <c r="C1" s="79" t="s">
        <v>4</v>
      </c>
      <c r="D1" s="80"/>
      <c r="E1" s="79" t="s">
        <v>4</v>
      </c>
      <c r="F1" s="81"/>
      <c r="G1" s="79" t="s">
        <v>5</v>
      </c>
      <c r="H1" s="79"/>
      <c r="I1" s="80"/>
      <c r="J1" s="78" t="s">
        <v>5</v>
      </c>
      <c r="K1" s="79"/>
      <c r="L1" s="80"/>
    </row>
    <row r="2" spans="1:12" s="12" customFormat="1" ht="14.25" customHeight="1" x14ac:dyDescent="0.25">
      <c r="A2" s="6" t="s">
        <v>0</v>
      </c>
      <c r="B2" s="26" t="s">
        <v>1</v>
      </c>
      <c r="C2" s="5" t="s">
        <v>6</v>
      </c>
      <c r="D2" s="25" t="s">
        <v>2</v>
      </c>
      <c r="E2" s="5" t="s">
        <v>6</v>
      </c>
      <c r="F2" s="27" t="s">
        <v>2</v>
      </c>
      <c r="G2" s="5" t="s">
        <v>6</v>
      </c>
      <c r="H2" s="5" t="s">
        <v>3</v>
      </c>
      <c r="I2" s="7" t="s">
        <v>2</v>
      </c>
      <c r="J2" s="6" t="s">
        <v>6</v>
      </c>
      <c r="K2" s="5" t="s">
        <v>3</v>
      </c>
      <c r="L2" s="7" t="s">
        <v>2</v>
      </c>
    </row>
    <row r="3" spans="1:12" s="13" customFormat="1" ht="14.25" customHeight="1" x14ac:dyDescent="0.25">
      <c r="A3" s="15"/>
      <c r="B3" s="24"/>
      <c r="C3" s="18"/>
      <c r="D3" s="16"/>
      <c r="E3" s="15"/>
      <c r="F3" s="17"/>
      <c r="G3" s="18"/>
      <c r="H3" s="15"/>
      <c r="I3" s="16"/>
      <c r="J3" s="15"/>
      <c r="K3" s="15"/>
      <c r="L3" s="16"/>
    </row>
    <row r="4" spans="1:12" s="13" customFormat="1" ht="14.25" customHeight="1" x14ac:dyDescent="0.25">
      <c r="A4" s="10"/>
      <c r="B4" s="11"/>
      <c r="C4" s="8"/>
      <c r="D4" s="9"/>
      <c r="E4" s="10"/>
      <c r="F4" s="14"/>
      <c r="G4" s="8"/>
      <c r="H4" s="10"/>
      <c r="I4" s="9"/>
      <c r="J4" s="10"/>
      <c r="K4" s="10"/>
      <c r="L4" s="9"/>
    </row>
    <row r="5" spans="1:12" s="13" customFormat="1" ht="14.25" customHeight="1" x14ac:dyDescent="0.25">
      <c r="A5" s="10"/>
      <c r="B5" s="11"/>
      <c r="C5" s="8"/>
      <c r="D5" s="9"/>
      <c r="E5" s="10"/>
      <c r="F5" s="14"/>
      <c r="G5" s="8"/>
      <c r="H5" s="10"/>
      <c r="I5" s="9"/>
      <c r="J5" s="10"/>
      <c r="K5" s="10"/>
      <c r="L5" s="9"/>
    </row>
    <row r="6" spans="1:12" s="13" customFormat="1" ht="14.25" customHeight="1" x14ac:dyDescent="0.25">
      <c r="A6" s="10"/>
      <c r="B6" s="11"/>
      <c r="C6" s="8"/>
      <c r="D6" s="9"/>
      <c r="E6" s="10"/>
      <c r="F6" s="14"/>
      <c r="G6" s="8"/>
      <c r="H6" s="10"/>
      <c r="I6" s="9"/>
      <c r="J6" s="10"/>
      <c r="K6" s="10"/>
      <c r="L6" s="9"/>
    </row>
    <row r="7" spans="1:12" s="13" customFormat="1" ht="14.25" customHeight="1" x14ac:dyDescent="0.25">
      <c r="A7" s="10"/>
      <c r="B7" s="11"/>
      <c r="C7" s="8"/>
      <c r="D7" s="9"/>
      <c r="E7" s="10"/>
      <c r="F7" s="14"/>
      <c r="G7" s="8"/>
      <c r="H7" s="10"/>
      <c r="I7" s="9"/>
      <c r="J7" s="10"/>
      <c r="K7" s="10"/>
      <c r="L7" s="9"/>
    </row>
    <row r="8" spans="1:12" s="13" customFormat="1" ht="14.25" customHeight="1" x14ac:dyDescent="0.25">
      <c r="A8" s="10"/>
      <c r="B8" s="11"/>
      <c r="C8" s="8"/>
      <c r="D8" s="9"/>
      <c r="E8" s="10"/>
      <c r="F8" s="14"/>
      <c r="G8" s="8"/>
      <c r="H8" s="10"/>
      <c r="I8" s="9"/>
      <c r="J8" s="10"/>
      <c r="K8" s="10"/>
      <c r="L8" s="9"/>
    </row>
    <row r="9" spans="1:12" s="13" customFormat="1" ht="14.25" customHeight="1" x14ac:dyDescent="0.25">
      <c r="A9" s="10"/>
      <c r="B9" s="11"/>
      <c r="C9" s="8"/>
      <c r="D9" s="9"/>
      <c r="E9" s="10"/>
      <c r="F9" s="14"/>
      <c r="G9" s="8"/>
      <c r="H9" s="10"/>
      <c r="I9" s="9"/>
      <c r="J9" s="10"/>
      <c r="K9" s="10"/>
      <c r="L9" s="9"/>
    </row>
    <row r="10" spans="1:12" s="13" customFormat="1" ht="14.25" customHeight="1" x14ac:dyDescent="0.25">
      <c r="A10" s="10"/>
      <c r="B10" s="11"/>
      <c r="C10" s="8"/>
      <c r="D10" s="9"/>
      <c r="E10" s="10"/>
      <c r="F10" s="14"/>
      <c r="G10" s="8"/>
      <c r="H10" s="10"/>
      <c r="I10" s="9"/>
      <c r="J10" s="10"/>
      <c r="K10" s="10"/>
      <c r="L10" s="9"/>
    </row>
    <row r="11" spans="1:12" s="13" customFormat="1" ht="14.25" customHeight="1" x14ac:dyDescent="0.25">
      <c r="A11" s="10"/>
      <c r="B11" s="11"/>
      <c r="C11" s="8"/>
      <c r="D11" s="9"/>
      <c r="E11" s="10"/>
      <c r="F11" s="14"/>
      <c r="G11" s="8"/>
      <c r="H11" s="10"/>
      <c r="I11" s="9"/>
      <c r="J11" s="10"/>
      <c r="K11" s="10"/>
      <c r="L11" s="9"/>
    </row>
    <row r="12" spans="1:12" s="13" customFormat="1" ht="14.25" customHeight="1" x14ac:dyDescent="0.25">
      <c r="A12" s="10"/>
      <c r="B12" s="11"/>
      <c r="C12" s="8"/>
      <c r="D12" s="9"/>
      <c r="E12" s="10"/>
      <c r="F12" s="14"/>
      <c r="G12" s="8"/>
      <c r="H12" s="10"/>
      <c r="I12" s="9"/>
      <c r="J12" s="10"/>
      <c r="K12" s="10"/>
      <c r="L12" s="9"/>
    </row>
    <row r="13" spans="1:12" s="13" customFormat="1" ht="14.25" customHeight="1" x14ac:dyDescent="0.25">
      <c r="A13" s="10"/>
      <c r="B13" s="11"/>
      <c r="C13" s="8"/>
      <c r="D13" s="9"/>
      <c r="E13" s="10"/>
      <c r="F13" s="14"/>
      <c r="G13" s="8"/>
      <c r="H13" s="10"/>
      <c r="I13" s="9"/>
      <c r="J13" s="10"/>
      <c r="K13" s="10"/>
      <c r="L13" s="9"/>
    </row>
    <row r="14" spans="1:12" s="13" customFormat="1" ht="14.25" customHeight="1" x14ac:dyDescent="0.25">
      <c r="A14" s="10"/>
      <c r="B14" s="11"/>
      <c r="C14" s="8"/>
      <c r="D14" s="9"/>
      <c r="E14" s="10"/>
      <c r="F14" s="14"/>
      <c r="G14" s="8"/>
      <c r="H14" s="10"/>
      <c r="I14" s="9"/>
      <c r="J14" s="10"/>
      <c r="K14" s="10"/>
      <c r="L14" s="9"/>
    </row>
    <row r="15" spans="1:12" s="13" customFormat="1" ht="14.25" customHeight="1" x14ac:dyDescent="0.25">
      <c r="A15" s="10"/>
      <c r="B15" s="11"/>
      <c r="C15" s="8"/>
      <c r="D15" s="9"/>
      <c r="E15" s="10"/>
      <c r="F15" s="14"/>
      <c r="G15" s="8"/>
      <c r="H15" s="10"/>
      <c r="I15" s="9"/>
      <c r="J15" s="10"/>
      <c r="K15" s="10"/>
      <c r="L15" s="9"/>
    </row>
    <row r="16" spans="1:12" s="13" customFormat="1" ht="14.25" customHeight="1" x14ac:dyDescent="0.25">
      <c r="A16" s="10"/>
      <c r="B16" s="11"/>
      <c r="C16" s="8"/>
      <c r="D16" s="9"/>
      <c r="E16" s="10"/>
      <c r="F16" s="14"/>
      <c r="G16" s="8"/>
      <c r="H16" s="10"/>
      <c r="I16" s="9"/>
      <c r="J16" s="10"/>
      <c r="K16" s="10"/>
      <c r="L16" s="9"/>
    </row>
    <row r="17" spans="1:12" s="13" customFormat="1" ht="14.25" customHeight="1" x14ac:dyDescent="0.25">
      <c r="A17" s="10"/>
      <c r="B17" s="11"/>
      <c r="C17" s="8"/>
      <c r="D17" s="9"/>
      <c r="E17" s="10"/>
      <c r="F17" s="14"/>
      <c r="G17" s="8"/>
      <c r="H17" s="10"/>
      <c r="I17" s="9"/>
      <c r="J17" s="10"/>
      <c r="K17" s="10"/>
      <c r="L17" s="9"/>
    </row>
    <row r="18" spans="1:12" s="13" customFormat="1" ht="14.25" customHeight="1" x14ac:dyDescent="0.25">
      <c r="A18" s="10"/>
      <c r="B18" s="11"/>
      <c r="C18" s="8"/>
      <c r="D18" s="9"/>
      <c r="E18" s="10"/>
      <c r="F18" s="14"/>
      <c r="G18" s="8"/>
      <c r="H18" s="10"/>
      <c r="I18" s="9"/>
      <c r="J18" s="10"/>
      <c r="K18" s="10"/>
      <c r="L18" s="9"/>
    </row>
    <row r="19" spans="1:12" s="13" customFormat="1" ht="14.25" customHeight="1" x14ac:dyDescent="0.25">
      <c r="A19" s="10"/>
      <c r="B19" s="11"/>
      <c r="C19" s="8"/>
      <c r="D19" s="9"/>
      <c r="E19" s="10"/>
      <c r="F19" s="14"/>
      <c r="G19" s="8"/>
      <c r="H19" s="10"/>
      <c r="I19" s="9"/>
      <c r="J19" s="10"/>
      <c r="K19" s="10"/>
      <c r="L19" s="9"/>
    </row>
    <row r="20" spans="1:12" s="13" customFormat="1" ht="14.25" customHeight="1" x14ac:dyDescent="0.25">
      <c r="A20" s="10"/>
      <c r="B20" s="11"/>
      <c r="C20" s="8"/>
      <c r="D20" s="9"/>
      <c r="E20" s="10"/>
      <c r="F20" s="14"/>
      <c r="G20" s="8"/>
      <c r="H20" s="10"/>
      <c r="I20" s="9"/>
      <c r="J20" s="10"/>
      <c r="K20" s="10"/>
      <c r="L20" s="9"/>
    </row>
    <row r="21" spans="1:12" s="13" customFormat="1" ht="14.25" customHeight="1" x14ac:dyDescent="0.25">
      <c r="A21" s="10"/>
      <c r="B21" s="11"/>
      <c r="C21" s="8"/>
      <c r="D21" s="9"/>
      <c r="E21" s="10"/>
      <c r="F21" s="14"/>
      <c r="G21" s="8"/>
      <c r="H21" s="10"/>
      <c r="I21" s="9"/>
      <c r="J21" s="10"/>
      <c r="K21" s="10"/>
      <c r="L21" s="9"/>
    </row>
    <row r="22" spans="1:12" s="13" customFormat="1" ht="14.25" customHeight="1" x14ac:dyDescent="0.25">
      <c r="A22" s="10"/>
      <c r="B22" s="11"/>
      <c r="C22" s="8"/>
      <c r="D22" s="9"/>
      <c r="E22" s="10"/>
      <c r="F22" s="14"/>
      <c r="G22" s="8"/>
      <c r="H22" s="10"/>
      <c r="I22" s="9"/>
      <c r="J22" s="10"/>
      <c r="K22" s="10"/>
      <c r="L22" s="9"/>
    </row>
    <row r="23" spans="1:12" s="13" customFormat="1" ht="14.25" customHeight="1" x14ac:dyDescent="0.25">
      <c r="A23" s="10"/>
      <c r="B23" s="11"/>
      <c r="C23" s="8"/>
      <c r="D23" s="9"/>
      <c r="E23" s="10"/>
      <c r="F23" s="14"/>
      <c r="G23" s="8"/>
      <c r="H23" s="10"/>
      <c r="I23" s="9"/>
      <c r="J23" s="10"/>
      <c r="K23" s="10"/>
      <c r="L23" s="9"/>
    </row>
    <row r="24" spans="1:12" s="13" customFormat="1" ht="14.25" customHeight="1" x14ac:dyDescent="0.25">
      <c r="A24" s="10"/>
      <c r="B24" s="11"/>
      <c r="C24" s="8"/>
      <c r="D24" s="9"/>
      <c r="E24" s="10"/>
      <c r="F24" s="14"/>
      <c r="G24" s="8"/>
      <c r="H24" s="10"/>
      <c r="I24" s="9"/>
      <c r="J24" s="10"/>
      <c r="K24" s="10"/>
      <c r="L24" s="9"/>
    </row>
    <row r="25" spans="1:12" s="13" customFormat="1" ht="14.25" customHeight="1" x14ac:dyDescent="0.25">
      <c r="A25" s="10"/>
      <c r="B25" s="11"/>
      <c r="C25" s="8"/>
      <c r="D25" s="9"/>
      <c r="E25" s="10"/>
      <c r="F25" s="14"/>
      <c r="G25" s="8"/>
      <c r="H25" s="10"/>
      <c r="I25" s="9"/>
      <c r="J25" s="10"/>
      <c r="K25" s="10"/>
      <c r="L25" s="9"/>
    </row>
    <row r="26" spans="1:12" s="13" customFormat="1" ht="14.25" customHeight="1" x14ac:dyDescent="0.25">
      <c r="A26" s="10"/>
      <c r="B26" s="11"/>
      <c r="C26" s="8"/>
      <c r="D26" s="9"/>
      <c r="E26" s="10"/>
      <c r="F26" s="14"/>
      <c r="G26" s="8"/>
      <c r="H26" s="10"/>
      <c r="I26" s="9"/>
      <c r="J26" s="10"/>
      <c r="K26" s="10"/>
      <c r="L26" s="9"/>
    </row>
    <row r="27" spans="1:12" s="13" customFormat="1" ht="14.25" customHeight="1" x14ac:dyDescent="0.25">
      <c r="A27" s="10"/>
      <c r="B27" s="11"/>
      <c r="C27" s="8"/>
      <c r="D27" s="9"/>
      <c r="E27" s="10"/>
      <c r="F27" s="14"/>
      <c r="G27" s="8"/>
      <c r="H27" s="10"/>
      <c r="I27" s="9"/>
      <c r="J27" s="10"/>
      <c r="K27" s="10"/>
      <c r="L27" s="9"/>
    </row>
    <row r="28" spans="1:12" s="13" customFormat="1" ht="14.25" customHeight="1" x14ac:dyDescent="0.25">
      <c r="A28" s="10"/>
      <c r="B28" s="11"/>
      <c r="C28" s="8"/>
      <c r="D28" s="9"/>
      <c r="E28" s="10"/>
      <c r="F28" s="14"/>
      <c r="G28" s="8"/>
      <c r="H28" s="10"/>
      <c r="I28" s="9"/>
      <c r="J28" s="10"/>
      <c r="K28" s="10"/>
      <c r="L28" s="9"/>
    </row>
    <row r="29" spans="1:12" s="13" customFormat="1" ht="14.25" customHeight="1" x14ac:dyDescent="0.25">
      <c r="A29" s="10"/>
      <c r="B29" s="11"/>
      <c r="C29" s="8"/>
      <c r="D29" s="9"/>
      <c r="E29" s="10"/>
      <c r="F29" s="14"/>
      <c r="G29" s="8"/>
      <c r="H29" s="10"/>
      <c r="I29" s="9"/>
      <c r="J29" s="10"/>
      <c r="K29" s="10"/>
      <c r="L29" s="9"/>
    </row>
    <row r="30" spans="1:12" s="13" customFormat="1" ht="14.25" customHeight="1" x14ac:dyDescent="0.25">
      <c r="A30" s="10"/>
      <c r="B30" s="11"/>
      <c r="C30" s="8"/>
      <c r="D30" s="9"/>
      <c r="E30" s="10"/>
      <c r="F30" s="14"/>
      <c r="G30" s="8"/>
      <c r="H30" s="10"/>
      <c r="I30" s="9"/>
      <c r="J30" s="10"/>
      <c r="K30" s="10"/>
      <c r="L30" s="9"/>
    </row>
    <row r="31" spans="1:12" s="13" customFormat="1" ht="14.25" customHeight="1" x14ac:dyDescent="0.25">
      <c r="A31" s="10"/>
      <c r="B31" s="11"/>
      <c r="C31" s="8"/>
      <c r="D31" s="9"/>
      <c r="E31" s="10"/>
      <c r="F31" s="14"/>
      <c r="G31" s="8"/>
      <c r="H31" s="10"/>
      <c r="I31" s="9"/>
      <c r="J31" s="10"/>
      <c r="K31" s="10"/>
      <c r="L31" s="9"/>
    </row>
    <row r="32" spans="1:12" s="13" customFormat="1" ht="14.25" customHeight="1" x14ac:dyDescent="0.25">
      <c r="A32" s="10"/>
      <c r="B32" s="11"/>
      <c r="C32" s="8"/>
      <c r="D32" s="9"/>
      <c r="E32" s="10"/>
      <c r="F32" s="14"/>
      <c r="G32" s="8"/>
      <c r="H32" s="10"/>
      <c r="I32" s="9"/>
      <c r="J32" s="10"/>
      <c r="K32" s="10"/>
      <c r="L32" s="9"/>
    </row>
    <row r="33" spans="1:12" s="13" customFormat="1" ht="14.25" customHeight="1" x14ac:dyDescent="0.25">
      <c r="A33" s="10"/>
      <c r="B33" s="11"/>
      <c r="C33" s="8"/>
      <c r="D33" s="9"/>
      <c r="E33" s="10"/>
      <c r="F33" s="14"/>
      <c r="G33" s="8"/>
      <c r="H33" s="10"/>
      <c r="I33" s="9"/>
      <c r="J33" s="10"/>
      <c r="K33" s="10"/>
      <c r="L33" s="9"/>
    </row>
    <row r="34" spans="1:12" s="13" customFormat="1" ht="14.25" customHeight="1" thickBot="1" x14ac:dyDescent="0.3">
      <c r="A34" s="19"/>
      <c r="B34" s="23"/>
      <c r="C34" s="22"/>
      <c r="D34" s="20"/>
      <c r="E34" s="19"/>
      <c r="F34" s="21"/>
      <c r="G34" s="22"/>
      <c r="H34" s="19"/>
      <c r="I34" s="20"/>
      <c r="J34" s="19"/>
      <c r="K34" s="19"/>
      <c r="L34" s="20"/>
    </row>
    <row r="35" spans="1:12" s="13" customFormat="1" ht="14.25" customHeight="1" x14ac:dyDescent="0.25">
      <c r="A35" s="28" t="s">
        <v>7</v>
      </c>
      <c r="B35" s="29"/>
      <c r="C35" s="30"/>
      <c r="D35" s="31"/>
      <c r="E35" s="32"/>
      <c r="F35" s="33"/>
      <c r="G35" s="30"/>
      <c r="H35" s="32"/>
      <c r="I35" s="31"/>
      <c r="J35" s="32"/>
      <c r="K35" s="32"/>
      <c r="L35" s="31"/>
    </row>
    <row r="36" spans="1:12" s="12" customFormat="1" x14ac:dyDescent="0.25"/>
  </sheetData>
  <mergeCells count="5">
    <mergeCell ref="J1:L1"/>
    <mergeCell ref="A1:B1"/>
    <mergeCell ref="C1:D1"/>
    <mergeCell ref="E1:F1"/>
    <mergeCell ref="G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Lotteri Master Kreds </vt:lpstr>
      <vt:lpstr>Lotterioversigt til print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Anders Klostermann</cp:lastModifiedBy>
  <cp:lastPrinted>2014-08-12T06:18:25Z</cp:lastPrinted>
  <dcterms:created xsi:type="dcterms:W3CDTF">2014-06-16T14:46:54Z</dcterms:created>
  <dcterms:modified xsi:type="dcterms:W3CDTF">2021-08-23T10:07:17Z</dcterms:modified>
</cp:coreProperties>
</file>